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M17" i="3" l="1"/>
  <c r="J21"/>
  <c r="I21"/>
  <c r="H21"/>
  <c r="G21"/>
  <c r="F21"/>
  <c r="E21"/>
  <c r="J160" i="2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<sst xmlns="http://schemas.openxmlformats.org/spreadsheetml/2006/main" count="1127" uniqueCount="147">
  <si>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</si>
  <si>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</si>
  <si>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</si>
  <si>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</si>
  <si>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</si>
  <si>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</si>
  <si>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</si>
  <si>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</si>
  <si>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</si>
  <si>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</si>
  <si>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</si>
  <si>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</si>
  <si>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</si>
  <si>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</si>
  <si>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</si>
  <si>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</si>
  <si>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</si>
  <si>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</si>
  <si>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</si>
  <si>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</si>
  <si>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</si>
  <si>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</si>
  <si>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</si>
  <si>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</si>
  <si>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</si>
  <si>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</si>
  <si>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</si>
  <si>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</si>
  <si>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</si>
  <si>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</si>
  <si>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</si>
  <si>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</si>
  <si>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</si>
  <si>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</si>
  <si>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</si>
  <si>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</si>
  <si>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</si>
  <si>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</si>
  <si>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</si>
  <si>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</si>
  <si>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</si>
  <si>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</si>
  <si>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</si>
  <si>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</si>
  <si>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</si>
  <si>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</si>
  <si>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</si>
  <si>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</si>
  <si>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</si>
  <si>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</si>
  <si>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</si>
  <si>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</si>
  <si>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</si>
  <si>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</si>
  <si>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</si>
  <si>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</si>
  <si>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</si>
  <si>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</si>
  <si>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</si>
  <si>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</si>
  <si>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</si>
  <si>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</si>
  <si>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</si>
  <si>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</si>
  <si>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</si>
  <si>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</si>
  <si>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</si>
  <si>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</si>
  <si>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</si>
  <si>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</si>
  <si>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</si>
  <si>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</si>
  <si>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</si>
  <si>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</si>
  <si>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</si>
  <si>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</si>
  <si>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</si>
  <si>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</si>
  <si>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</si>
  <si>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</si>
  <si>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</si>
  <si>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</si>
  <si>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</si>
  <si>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</si>
  <si>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</si>
  <si>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</si>
  <si>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</si>
  <si>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</si>
  <si>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</si>
  <si>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</si>
  <si>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</si>
  <si>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</si>
  <si>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</si>
  <si>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</si>
  <si>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</si>
  <si>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</si>
  <si>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</si>
  <si>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</si>
  <si>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</si>
  <si>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</si>
  <si>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</si>
  <si>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</si>
  <si>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</si>
  <si>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</si>
  <si>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</si>
  <si>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</si>
  <si>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</si>
  <si>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</si>
  <si>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</si>
  <si>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</si>
  <si>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</si>
  <si>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</si>
  <si>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</si>
  <si>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</si>
  <si>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</si>
  <si>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</si>
  <si>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</si>
  <si>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</si>
  <si>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</si>
  <si>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</si>
  <si>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</si>
  <si>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</si>
  <si>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</si>
  <si>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</si>
  <si>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</si>
  <si>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</si>
  <si>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</si>
  <si>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Обед              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</si>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</sst>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2" fillId="0" borderId="20" xfId="0" applyFont="1" applyBorder="1" applyAlignment="1">
      <alignment horizontal="left" vertical="top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6"/>
      <c r="C8" s="87"/>
      <c r="D8" s="88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9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0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0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0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0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0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1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9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0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0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0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0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0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0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0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0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9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0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0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0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0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0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0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0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1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6"/>
      <c r="C50" s="87"/>
      <c r="D50" s="88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5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2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3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3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3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3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3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3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3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4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4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5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6"/>
      <c r="C93" s="87"/>
      <c r="D93" s="88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2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3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3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3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3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3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3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4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5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5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6"/>
      <c r="C131" s="87"/>
      <c r="D131" s="88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4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5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6"/>
      <c r="C174" s="87"/>
      <c r="D174" s="88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8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8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8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8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8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8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8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9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6"/>
      <c r="C199" s="87"/>
      <c r="D199" s="88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5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6" t="s">
        <v>105</v>
      </c>
      <c r="B210" s="22" t="s">
        <v>17</v>
      </c>
      <c r="C210" s="70">
        <v>71</v>
      </c>
      <c r="D210" s="22" t="s">
        <v>46</v>
      </c>
      <c r="E210" s="70">
        <v>60</v>
      </c>
      <c r="F210" s="22">
        <v>6.93</v>
      </c>
      <c r="G210" s="70">
        <v>80.28</v>
      </c>
      <c r="H210" s="70">
        <v>1.64</v>
      </c>
      <c r="I210" s="70">
        <v>5.05</v>
      </c>
      <c r="J210" s="71">
        <v>8.7200000000000006</v>
      </c>
    </row>
    <row r="211" spans="1:10" ht="15.6">
      <c r="A211" s="97"/>
      <c r="B211" s="12" t="s">
        <v>18</v>
      </c>
      <c r="C211" s="26">
        <v>82</v>
      </c>
      <c r="D211" s="77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7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7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7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7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7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8">
        <v>47</v>
      </c>
      <c r="H216" s="72">
        <v>0.4</v>
      </c>
      <c r="I216" s="72">
        <v>0.4</v>
      </c>
      <c r="J216" s="73">
        <v>9.8000000000000007</v>
      </c>
    </row>
    <row r="217" spans="1:10" ht="15.6">
      <c r="A217" s="97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4"/>
      <c r="B218" s="14" t="s">
        <v>41</v>
      </c>
      <c r="C218" s="47"/>
      <c r="D218" s="47"/>
      <c r="E218" s="14">
        <v>813.1</v>
      </c>
      <c r="F218" s="14">
        <v>60.13</v>
      </c>
      <c r="G218" s="75">
        <v>770.89</v>
      </c>
      <c r="H218" s="75">
        <v>24.57</v>
      </c>
      <c r="I218" s="75">
        <v>19.239999999999998</v>
      </c>
      <c r="J218" s="76">
        <v>129.04</v>
      </c>
    </row>
    <row r="219" spans="1:10" ht="15.6">
      <c r="A219" s="95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5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128</v>
      </c>
      <c r="E241" t="s">
        <v>129</v>
      </c>
    </row>
    <row r="242" spans="1:10">
      <c r="A242" s="2" t="s">
        <v>0</v>
      </c>
      <c r="B242" s="86"/>
      <c r="C242" s="87"/>
      <c r="D242" s="88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130</v>
      </c>
      <c r="E245" s="12" t="s">
        <v>133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131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132</v>
      </c>
      <c r="E249" s="12" t="s">
        <v>134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5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135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136</v>
      </c>
      <c r="E254" s="12" t="s">
        <v>137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5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135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136</v>
      </c>
      <c r="E263" s="12" t="s">
        <v>138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5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139</v>
      </c>
      <c r="E282" t="s">
        <v>140</v>
      </c>
    </row>
    <row r="283" spans="1:10">
      <c r="A283" s="2" t="s">
        <v>0</v>
      </c>
      <c r="B283" s="86"/>
      <c r="C283" s="87"/>
      <c r="D283" s="88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142</v>
      </c>
      <c r="D287" s="12" t="s">
        <v>141</v>
      </c>
      <c r="E287" s="12" t="s">
        <v>143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9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4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141</v>
      </c>
      <c r="E296" s="12" t="s">
        <v>143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5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144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145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5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6"/>
      <c r="C8" s="87"/>
      <c r="D8" s="88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9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0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0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0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0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0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1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9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0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0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0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0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0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0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0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1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6"/>
      <c r="C41" s="87"/>
      <c r="D41" s="88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5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6"/>
      <c r="C75" s="87"/>
      <c r="D75" s="88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5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5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6"/>
      <c r="C105" s="87"/>
      <c r="D105" s="88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5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5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6"/>
      <c r="C139" s="87"/>
      <c r="D139" s="88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5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5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5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128</v>
      </c>
      <c r="E172" t="s">
        <v>129</v>
      </c>
    </row>
    <row r="173" spans="1:10">
      <c r="A173" s="2" t="s">
        <v>0</v>
      </c>
      <c r="B173" s="86"/>
      <c r="C173" s="87"/>
      <c r="D173" s="8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130</v>
      </c>
      <c r="E176" s="12" t="s">
        <v>133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131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132</v>
      </c>
      <c r="E180" s="12" t="s">
        <v>134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5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135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136</v>
      </c>
      <c r="E185" s="12" t="s">
        <v>138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5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139</v>
      </c>
      <c r="E205" t="s">
        <v>140</v>
      </c>
    </row>
    <row r="206" spans="1:10">
      <c r="A206" s="2" t="s">
        <v>0</v>
      </c>
      <c r="B206" s="86"/>
      <c r="C206" s="87"/>
      <c r="D206" s="88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142</v>
      </c>
      <c r="D210" s="12" t="s">
        <v>141</v>
      </c>
      <c r="E210" s="12" t="s">
        <v>143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9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5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144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145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5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D24" sqref="D24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6" t="s">
        <v>146</v>
      </c>
      <c r="C1" s="87"/>
      <c r="D1" s="88"/>
      <c r="E1" s="1" t="s">
        <v>13</v>
      </c>
      <c r="F1" s="3"/>
      <c r="G1" s="1"/>
      <c r="H1" s="1"/>
      <c r="I1" s="1" t="s">
        <v>14</v>
      </c>
      <c r="J1" s="103">
        <v>44456</v>
      </c>
    </row>
    <row r="2" spans="1:10" ht="15.75" customHeight="1" thickBot="1"/>
    <row r="3" spans="1:10" ht="15.75" customHeight="1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75" customHeight="1">
      <c r="A4" s="80" t="s">
        <v>2</v>
      </c>
      <c r="B4" s="12" t="s">
        <v>17</v>
      </c>
      <c r="C4" s="12">
        <v>71</v>
      </c>
      <c r="D4" s="51" t="s">
        <v>46</v>
      </c>
      <c r="E4" s="12">
        <v>60</v>
      </c>
      <c r="F4" s="12">
        <v>6.93</v>
      </c>
      <c r="G4" s="12">
        <v>80.28</v>
      </c>
      <c r="H4" s="12">
        <v>0.91</v>
      </c>
      <c r="I4" s="12">
        <v>5.72</v>
      </c>
      <c r="J4" s="13">
        <v>4.57</v>
      </c>
    </row>
    <row r="5" spans="1:10" ht="15.75" customHeight="1">
      <c r="A5" s="80"/>
      <c r="B5" s="12" t="s">
        <v>19</v>
      </c>
      <c r="C5" s="12" t="s">
        <v>119</v>
      </c>
      <c r="D5" s="12" t="s">
        <v>117</v>
      </c>
      <c r="E5" s="12" t="s">
        <v>120</v>
      </c>
      <c r="F5" s="17">
        <v>28.08</v>
      </c>
      <c r="G5" s="12">
        <v>114</v>
      </c>
      <c r="H5" s="12">
        <v>7.62</v>
      </c>
      <c r="I5" s="12">
        <v>7.82</v>
      </c>
      <c r="J5" s="13">
        <v>6.52</v>
      </c>
    </row>
    <row r="6" spans="1:10" ht="15.75" customHeight="1">
      <c r="A6" s="80"/>
      <c r="B6" s="12" t="s">
        <v>20</v>
      </c>
      <c r="C6" s="12">
        <v>303</v>
      </c>
      <c r="D6" s="12" t="s">
        <v>118</v>
      </c>
      <c r="E6" s="12">
        <v>150</v>
      </c>
      <c r="F6" s="12">
        <v>8.23</v>
      </c>
      <c r="G6" s="12">
        <v>97</v>
      </c>
      <c r="H6" s="12">
        <v>3.05</v>
      </c>
      <c r="I6" s="12">
        <v>3.34</v>
      </c>
      <c r="J6" s="13">
        <v>13.68</v>
      </c>
    </row>
    <row r="7" spans="1:10" ht="15.75" customHeight="1">
      <c r="A7" s="80"/>
      <c r="B7" s="12" t="s">
        <v>22</v>
      </c>
      <c r="C7" s="12" t="s">
        <v>42</v>
      </c>
      <c r="D7" s="12" t="s">
        <v>51</v>
      </c>
      <c r="E7" s="12">
        <v>30</v>
      </c>
      <c r="F7" s="12">
        <v>1.19</v>
      </c>
      <c r="G7" s="12">
        <v>90.4</v>
      </c>
      <c r="H7" s="12">
        <v>3.04</v>
      </c>
      <c r="I7" s="12">
        <v>0.36</v>
      </c>
      <c r="J7" s="13">
        <v>19.88</v>
      </c>
    </row>
    <row r="8" spans="1:10" ht="15.75" customHeight="1">
      <c r="A8" s="80"/>
      <c r="B8" s="12" t="s">
        <v>54</v>
      </c>
      <c r="C8" s="12" t="s">
        <v>42</v>
      </c>
      <c r="D8" s="12" t="s">
        <v>50</v>
      </c>
      <c r="E8" s="12">
        <v>30</v>
      </c>
      <c r="F8" s="12">
        <v>1.54</v>
      </c>
      <c r="G8" s="12">
        <v>64.5</v>
      </c>
      <c r="H8" s="12">
        <v>2.04</v>
      </c>
      <c r="I8" s="12">
        <v>0.36</v>
      </c>
      <c r="J8" s="13">
        <v>13.92</v>
      </c>
    </row>
    <row r="9" spans="1:10" ht="15.75" customHeight="1">
      <c r="A9" s="80"/>
      <c r="B9" s="12" t="s">
        <v>38</v>
      </c>
      <c r="C9" s="12">
        <v>376</v>
      </c>
      <c r="D9" s="12" t="s">
        <v>36</v>
      </c>
      <c r="E9" s="12" t="s">
        <v>40</v>
      </c>
      <c r="F9" s="12">
        <v>1.43</v>
      </c>
      <c r="G9" s="12">
        <v>60</v>
      </c>
      <c r="H9" s="12">
        <v>7.0000000000000007E-2</v>
      </c>
      <c r="I9" s="12">
        <v>0.02</v>
      </c>
      <c r="J9" s="13">
        <v>15</v>
      </c>
    </row>
    <row r="10" spans="1:10" ht="15.75" customHeight="1">
      <c r="A10" s="80"/>
      <c r="B10" s="12" t="s">
        <v>16</v>
      </c>
      <c r="C10" s="12">
        <v>338</v>
      </c>
      <c r="D10" s="12" t="s">
        <v>53</v>
      </c>
      <c r="E10" s="12">
        <v>171</v>
      </c>
      <c r="F10" s="12">
        <v>12.73</v>
      </c>
      <c r="G10" s="12">
        <v>96</v>
      </c>
      <c r="H10" s="12">
        <v>1.5</v>
      </c>
      <c r="I10" s="12">
        <v>0.5</v>
      </c>
      <c r="J10" s="13">
        <v>21</v>
      </c>
    </row>
    <row r="11" spans="1:10" ht="15.75" customHeight="1">
      <c r="A11" s="81"/>
      <c r="B11" s="14"/>
      <c r="C11" s="14"/>
      <c r="D11" s="14"/>
      <c r="E11" s="14"/>
      <c r="F11" s="14"/>
      <c r="G11" s="14"/>
      <c r="H11" s="14"/>
      <c r="I11" s="14"/>
      <c r="J11" s="15"/>
    </row>
    <row r="12" spans="1:10" ht="15.75" customHeight="1" thickBot="1">
      <c r="A12" s="81"/>
      <c r="B12" s="14" t="s">
        <v>41</v>
      </c>
      <c r="C12" s="14"/>
      <c r="D12" s="14"/>
      <c r="E12" s="14">
        <v>610</v>
      </c>
      <c r="F12" s="14">
        <v>60.13</v>
      </c>
      <c r="G12" s="14">
        <v>602.17999999999995</v>
      </c>
      <c r="H12" s="14">
        <v>18.23</v>
      </c>
      <c r="I12" s="14">
        <v>18.12</v>
      </c>
      <c r="J12" s="15">
        <v>94.57</v>
      </c>
    </row>
    <row r="13" spans="1:10" ht="15.75" customHeight="1">
      <c r="A13" s="102" t="s">
        <v>127</v>
      </c>
      <c r="B13" s="10" t="s">
        <v>17</v>
      </c>
      <c r="C13" s="25">
        <v>71</v>
      </c>
      <c r="D13" s="10" t="s">
        <v>46</v>
      </c>
      <c r="E13" s="25">
        <v>52</v>
      </c>
      <c r="F13" s="10">
        <v>5.99</v>
      </c>
      <c r="G13" s="25">
        <v>80.28</v>
      </c>
      <c r="H13" s="25">
        <v>1.64</v>
      </c>
      <c r="I13" s="25">
        <v>5.05</v>
      </c>
      <c r="J13" s="37">
        <v>8.7200000000000006</v>
      </c>
    </row>
    <row r="14" spans="1:10" ht="15.75" customHeight="1">
      <c r="A14" s="97"/>
      <c r="B14" s="12" t="s">
        <v>18</v>
      </c>
      <c r="C14" s="26">
        <v>82</v>
      </c>
      <c r="D14" s="77" t="s">
        <v>121</v>
      </c>
      <c r="E14" s="26">
        <v>250</v>
      </c>
      <c r="F14" s="17">
        <v>7.28</v>
      </c>
      <c r="G14" s="26">
        <v>103.75</v>
      </c>
      <c r="H14" s="26">
        <v>1.8</v>
      </c>
      <c r="I14" s="26">
        <v>4.92</v>
      </c>
      <c r="J14" s="38">
        <v>10.93</v>
      </c>
    </row>
    <row r="15" spans="1:10" ht="15.75" customHeight="1">
      <c r="A15" s="97"/>
      <c r="B15" s="12" t="s">
        <v>19</v>
      </c>
      <c r="C15" s="26">
        <v>291</v>
      </c>
      <c r="D15" s="31" t="s">
        <v>122</v>
      </c>
      <c r="E15" s="26" t="s">
        <v>124</v>
      </c>
      <c r="F15" s="17">
        <v>38.24</v>
      </c>
      <c r="G15" s="26">
        <v>224</v>
      </c>
      <c r="H15" s="26">
        <v>13.91</v>
      </c>
      <c r="I15" s="26">
        <v>8.0500000000000007</v>
      </c>
      <c r="J15" s="38">
        <v>27.34</v>
      </c>
    </row>
    <row r="16" spans="1:10" ht="15.75" customHeight="1">
      <c r="A16" s="97"/>
      <c r="B16" s="12" t="s">
        <v>89</v>
      </c>
      <c r="C16" s="26" t="s">
        <v>42</v>
      </c>
      <c r="D16" s="31" t="s">
        <v>35</v>
      </c>
      <c r="E16" s="26">
        <v>23.1</v>
      </c>
      <c r="F16" s="12"/>
      <c r="G16" s="26">
        <v>63.28</v>
      </c>
      <c r="H16" s="26">
        <v>2.13</v>
      </c>
      <c r="I16" s="26">
        <v>0.25</v>
      </c>
      <c r="J16" s="38">
        <v>13.9</v>
      </c>
    </row>
    <row r="17" spans="1:13" ht="15.75" customHeight="1" thickBot="1">
      <c r="A17" s="97"/>
      <c r="B17" s="12" t="s">
        <v>54</v>
      </c>
      <c r="C17" s="26" t="s">
        <v>42</v>
      </c>
      <c r="D17" s="31" t="s">
        <v>51</v>
      </c>
      <c r="E17" s="28">
        <v>30</v>
      </c>
      <c r="F17" s="17">
        <v>1.19</v>
      </c>
      <c r="G17" s="28">
        <v>119.78</v>
      </c>
      <c r="H17" s="28">
        <v>4.03</v>
      </c>
      <c r="I17" s="28">
        <v>0.48</v>
      </c>
      <c r="J17" s="39">
        <v>26.34</v>
      </c>
      <c r="M17" s="16">
        <f>SUM(M8:M16)</f>
        <v>0</v>
      </c>
    </row>
    <row r="18" spans="1:13" ht="15.75" customHeight="1">
      <c r="A18" s="97"/>
      <c r="B18" s="12" t="s">
        <v>76</v>
      </c>
      <c r="C18" s="27">
        <v>349</v>
      </c>
      <c r="D18" s="34" t="s">
        <v>123</v>
      </c>
      <c r="E18" s="29">
        <v>200</v>
      </c>
      <c r="F18" s="17">
        <v>5.3</v>
      </c>
      <c r="G18" s="29">
        <v>132.80000000000001</v>
      </c>
      <c r="H18" s="29">
        <v>0.66</v>
      </c>
      <c r="I18" s="29">
        <v>0.09</v>
      </c>
      <c r="J18" s="40">
        <v>32.01</v>
      </c>
    </row>
    <row r="19" spans="1:13" ht="15.75" customHeight="1">
      <c r="A19" s="97"/>
      <c r="B19" s="12" t="s">
        <v>16</v>
      </c>
      <c r="C19" s="26">
        <v>338</v>
      </c>
      <c r="D19" s="26" t="s">
        <v>53</v>
      </c>
      <c r="E19" s="43">
        <v>100</v>
      </c>
      <c r="F19" s="17"/>
      <c r="G19" s="78">
        <v>47</v>
      </c>
      <c r="H19" s="72">
        <v>0.4</v>
      </c>
      <c r="I19" s="72">
        <v>0.4</v>
      </c>
      <c r="J19" s="73">
        <v>9.8000000000000007</v>
      </c>
    </row>
    <row r="20" spans="1:13" ht="15.75" customHeight="1">
      <c r="A20" s="97"/>
      <c r="B20" s="12"/>
      <c r="C20" s="26"/>
      <c r="D20" s="26"/>
      <c r="E20" s="12"/>
      <c r="F20" s="12"/>
      <c r="G20" s="44"/>
      <c r="H20" s="44"/>
      <c r="I20" s="44"/>
      <c r="J20" s="45"/>
    </row>
    <row r="21" spans="1:13" ht="15.75" customHeight="1" thickBot="1">
      <c r="A21" s="69"/>
      <c r="B21" s="16" t="s">
        <v>41</v>
      </c>
      <c r="C21" s="41"/>
      <c r="D21" s="41"/>
      <c r="E21" s="16">
        <f>SUM(E13:E20)</f>
        <v>655.1</v>
      </c>
      <c r="F21" s="20">
        <f t="shared" ref="F21:J21" si="0">SUM(F13:F20)</f>
        <v>58</v>
      </c>
      <c r="G21" s="16">
        <f t="shared" si="0"/>
        <v>770.88999999999987</v>
      </c>
      <c r="H21" s="16">
        <f t="shared" si="0"/>
        <v>24.57</v>
      </c>
      <c r="I21" s="16">
        <f t="shared" si="0"/>
        <v>19.239999999999998</v>
      </c>
      <c r="J21" s="16">
        <f t="shared" si="0"/>
        <v>129.04</v>
      </c>
    </row>
    <row r="22" spans="1:13" ht="15.75" customHeight="1"/>
    <row r="23" spans="1:13" ht="15.75" customHeight="1"/>
    <row r="24" spans="1:13" ht="15.75" customHeight="1"/>
    <row r="25" spans="1:13" ht="15.75" customHeight="1"/>
  </sheetData>
  <mergeCells count="3">
    <mergeCell ref="B1:D1"/>
    <mergeCell ref="A4:A12"/>
    <mergeCell ref="A13:A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2021-09-25T07:12:20Z</dcterms:modified>
</cp:coreProperties>
</file>